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Formula" sheetId="1" r:id="rId1"/>
    <sheet name="Sequence" sheetId="2" r:id="rId2"/>
    <sheet name="Solution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3" l="1"/>
  <c r="G15" i="3"/>
  <c r="K4" i="3"/>
  <c r="J4" i="3"/>
  <c r="I4" i="3"/>
  <c r="H4" i="3"/>
  <c r="G4" i="3"/>
  <c r="F4" i="3"/>
  <c r="E4" i="3"/>
  <c r="D4" i="3"/>
  <c r="C4" i="3"/>
  <c r="B4" i="3"/>
  <c r="I17" i="3" s="1"/>
  <c r="C4" i="2"/>
  <c r="D4" i="2"/>
  <c r="E4" i="2"/>
  <c r="F4" i="2"/>
  <c r="G4" i="2"/>
  <c r="H4" i="2"/>
  <c r="I4" i="2"/>
  <c r="J4" i="2"/>
  <c r="K4" i="2"/>
  <c r="B4" i="2"/>
  <c r="F5" i="3" l="1"/>
  <c r="J5" i="3"/>
  <c r="C5" i="3"/>
  <c r="K5" i="3"/>
  <c r="K6" i="3" s="1"/>
  <c r="D5" i="3"/>
  <c r="G5" i="3"/>
  <c r="H5" i="3"/>
  <c r="H6" i="3" s="1"/>
  <c r="E5" i="3"/>
  <c r="I5" i="3"/>
  <c r="D6" i="3" l="1"/>
  <c r="F7" i="3" s="1"/>
  <c r="C8" i="3" s="1"/>
  <c r="C10" i="3" s="1"/>
  <c r="G6" i="3"/>
  <c r="D19" i="3"/>
  <c r="G8" i="3"/>
  <c r="G10" i="3" s="1"/>
  <c r="K8" i="3"/>
  <c r="K10" i="3" s="1"/>
  <c r="D8" i="3"/>
  <c r="D10" i="3" s="1"/>
  <c r="H8" i="3"/>
  <c r="H10" i="3" s="1"/>
  <c r="B8" i="3"/>
  <c r="B10" i="3" s="1"/>
  <c r="E8" i="3"/>
  <c r="E10" i="3" s="1"/>
  <c r="I8" i="3"/>
  <c r="I10" i="3" s="1"/>
  <c r="L8" i="3"/>
  <c r="F14" i="3"/>
  <c r="I14" i="3" s="1"/>
  <c r="F8" i="3"/>
  <c r="F10" i="3" s="1"/>
  <c r="J8" i="3"/>
  <c r="J10" i="3" s="1"/>
  <c r="J11" i="3" s="1"/>
  <c r="E6" i="3"/>
  <c r="J6" i="3"/>
  <c r="F6" i="3"/>
  <c r="I6" i="3"/>
  <c r="H11" i="3" l="1"/>
  <c r="G11" i="3"/>
  <c r="D11" i="3"/>
  <c r="K11" i="3"/>
  <c r="E11" i="3"/>
  <c r="C11" i="3"/>
  <c r="F12" i="3" s="1"/>
  <c r="G19" i="3" s="1"/>
  <c r="F15" i="3"/>
  <c r="I15" i="3" s="1"/>
  <c r="I16" i="3" s="1"/>
  <c r="I18" i="3" s="1"/>
  <c r="J19" i="3" s="1"/>
  <c r="F11" i="3"/>
  <c r="I11" i="3"/>
</calcChain>
</file>

<file path=xl/sharedStrings.xml><?xml version="1.0" encoding="utf-8"?>
<sst xmlns="http://schemas.openxmlformats.org/spreadsheetml/2006/main" count="33" uniqueCount="22">
  <si>
    <t>Type required co-efficients into yellow boxes</t>
  </si>
  <si>
    <t>Nth Term</t>
  </si>
  <si>
    <t>N</t>
  </si>
  <si>
    <t>+</t>
  </si>
  <si>
    <r>
      <t>N</t>
    </r>
    <r>
      <rPr>
        <vertAlign val="superscript"/>
        <sz val="24"/>
        <color theme="1"/>
        <rFont val="Calibri"/>
        <family val="2"/>
        <scheme val="minor"/>
      </rPr>
      <t>2</t>
    </r>
  </si>
  <si>
    <r>
      <t>N</t>
    </r>
    <r>
      <rPr>
        <vertAlign val="superscript"/>
        <sz val="48"/>
        <color theme="1"/>
        <rFont val="Calibri"/>
        <family val="2"/>
        <scheme val="minor"/>
      </rPr>
      <t>2</t>
    </r>
  </si>
  <si>
    <t>Sequence is generated on "sequence" - show to students</t>
  </si>
  <si>
    <t>S</t>
  </si>
  <si>
    <t>Call this A</t>
  </si>
  <si>
    <t>Difference (A1)</t>
  </si>
  <si>
    <t>Differences  (A2)</t>
  </si>
  <si>
    <t>Thus we have</t>
  </si>
  <si>
    <t>Call this B</t>
  </si>
  <si>
    <t>Work out A-B (call this C)</t>
  </si>
  <si>
    <t>Differences (C1)</t>
  </si>
  <si>
    <t>Use first Term</t>
  </si>
  <si>
    <t>=</t>
  </si>
  <si>
    <t>Actual First term</t>
  </si>
  <si>
    <t>So we need an extra</t>
  </si>
  <si>
    <t>Final Solution</t>
  </si>
  <si>
    <t>Sequence</t>
  </si>
  <si>
    <t xml:space="preserve">Worked solution on "solution"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</si>
</sst>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vertAlign val="superscript"/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16"/>
  <sheetViews>
    <sheetView tabSelected="1" zoomScale="60" zoomScaleNormal="60" workbookViewId="0"/>
  </sheetViews>
  <sheetFormatPr defaultRowHeight="15" x14ac:dyDescent="0.25"/>
  <cols>
    <col min="3" max="3" width="45.140625" customWidth="1"/>
    <col min="4" max="4" width="20.7109375" customWidth="1"/>
    <col min="5" max="6" width="10.7109375" customWidth="1"/>
    <col min="7" max="7" width="20.7109375" customWidth="1"/>
    <col min="8" max="9" width="10.7109375" customWidth="1"/>
    <col min="10" max="10" width="20.7109375" customWidth="1"/>
  </cols>
  <sheetData>
    <row r="4" spans="3:10" ht="61.5" x14ac:dyDescent="0.9">
      <c r="C4" s="3" t="s">
        <v>0</v>
      </c>
      <c r="D4" s="3"/>
      <c r="E4" s="3"/>
      <c r="F4" s="3"/>
      <c r="G4" s="3"/>
      <c r="H4" s="3"/>
      <c r="I4" s="3"/>
      <c r="J4" s="3"/>
    </row>
    <row r="5" spans="3:10" ht="61.5" x14ac:dyDescent="0.9">
      <c r="C5" s="3"/>
      <c r="D5" s="3"/>
      <c r="E5" s="3"/>
      <c r="F5" s="3"/>
      <c r="G5" s="3"/>
      <c r="H5" s="3"/>
      <c r="I5" s="3"/>
      <c r="J5" s="3"/>
    </row>
    <row r="6" spans="3:10" ht="70.5" x14ac:dyDescent="0.9">
      <c r="C6" s="3" t="s">
        <v>1</v>
      </c>
      <c r="D6" s="4">
        <v>3</v>
      </c>
      <c r="E6" s="3" t="s">
        <v>5</v>
      </c>
      <c r="F6" s="3" t="s">
        <v>3</v>
      </c>
      <c r="G6" s="4">
        <v>5</v>
      </c>
      <c r="H6" s="3" t="s">
        <v>2</v>
      </c>
      <c r="I6" s="3" t="s">
        <v>3</v>
      </c>
      <c r="J6" s="4">
        <v>-7</v>
      </c>
    </row>
    <row r="7" spans="3:10" ht="61.5" x14ac:dyDescent="0.9">
      <c r="C7" s="3"/>
      <c r="D7" s="3"/>
      <c r="E7" s="3"/>
      <c r="F7" s="3"/>
      <c r="G7" s="3"/>
      <c r="H7" s="3"/>
      <c r="I7" s="3"/>
      <c r="J7" s="3"/>
    </row>
    <row r="8" spans="3:10" ht="61.5" x14ac:dyDescent="0.9">
      <c r="C8" s="3" t="s">
        <v>6</v>
      </c>
      <c r="D8" s="3"/>
      <c r="E8" s="3"/>
      <c r="F8" s="3"/>
      <c r="G8" s="3"/>
      <c r="H8" s="3"/>
      <c r="I8" s="3"/>
      <c r="J8" s="3"/>
    </row>
    <row r="9" spans="3:10" ht="61.5" x14ac:dyDescent="0.9">
      <c r="C9" s="3" t="s">
        <v>21</v>
      </c>
      <c r="D9" s="3"/>
      <c r="E9" s="3"/>
      <c r="F9" s="3"/>
      <c r="G9" s="3"/>
      <c r="H9" s="3"/>
      <c r="I9" s="3"/>
      <c r="J9" s="3"/>
    </row>
    <row r="10" spans="3:10" ht="61.5" x14ac:dyDescent="0.9">
      <c r="C10" s="3"/>
      <c r="D10" s="3"/>
      <c r="E10" s="3"/>
      <c r="F10" s="3"/>
      <c r="G10" s="3"/>
      <c r="H10" s="3"/>
      <c r="I10" s="3"/>
      <c r="J10" s="3"/>
    </row>
    <row r="11" spans="3:10" ht="61.5" x14ac:dyDescent="0.9">
      <c r="C11" s="3"/>
      <c r="D11" s="3"/>
      <c r="E11" s="3"/>
      <c r="F11" s="3"/>
      <c r="G11" s="3"/>
      <c r="H11" s="3"/>
      <c r="I11" s="3"/>
      <c r="J11" s="3"/>
    </row>
    <row r="12" spans="3:10" ht="61.5" x14ac:dyDescent="0.9">
      <c r="C12" s="3"/>
      <c r="D12" s="3"/>
      <c r="E12" s="3"/>
      <c r="F12" s="3"/>
      <c r="G12" s="3"/>
      <c r="H12" s="3"/>
      <c r="I12" s="3"/>
      <c r="J12" s="3"/>
    </row>
    <row r="13" spans="3:10" ht="61.5" x14ac:dyDescent="0.9">
      <c r="C13" s="3"/>
      <c r="D13" s="3"/>
      <c r="E13" s="3"/>
      <c r="F13" s="3"/>
      <c r="G13" s="3"/>
      <c r="H13" s="3"/>
      <c r="I13" s="3"/>
      <c r="J13" s="3"/>
    </row>
    <row r="14" spans="3:10" ht="61.5" x14ac:dyDescent="0.9">
      <c r="C14" s="3"/>
      <c r="D14" s="3"/>
      <c r="E14" s="3"/>
      <c r="F14" s="3"/>
      <c r="G14" s="3"/>
      <c r="H14" s="3"/>
      <c r="I14" s="3"/>
      <c r="J14" s="3"/>
    </row>
    <row r="15" spans="3:10" ht="61.5" x14ac:dyDescent="0.9">
      <c r="C15" s="3"/>
      <c r="D15" s="3"/>
      <c r="E15" s="3"/>
      <c r="F15" s="3"/>
      <c r="G15" s="3"/>
      <c r="H15" s="3"/>
      <c r="I15" s="3"/>
      <c r="J15" s="3"/>
    </row>
    <row r="16" spans="3:10" ht="61.5" x14ac:dyDescent="0.9">
      <c r="C16" s="3"/>
      <c r="D16" s="3"/>
      <c r="E16" s="3"/>
      <c r="F16" s="3"/>
      <c r="G16" s="3"/>
      <c r="H16" s="3"/>
      <c r="I16" s="3"/>
      <c r="J1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"/>
  <sheetViews>
    <sheetView zoomScale="60" zoomScaleNormal="60" workbookViewId="0">
      <selection activeCell="B6" sqref="B6"/>
    </sheetView>
  </sheetViews>
  <sheetFormatPr defaultRowHeight="46.5" x14ac:dyDescent="0.7"/>
  <cols>
    <col min="1" max="1" width="29.7109375" style="5" bestFit="1" customWidth="1"/>
    <col min="2" max="11" width="20.7109375" style="5" customWidth="1"/>
    <col min="12" max="12" width="12.7109375" style="5" customWidth="1"/>
    <col min="13" max="16384" width="9.140625" style="2"/>
  </cols>
  <sheetData>
    <row r="2" spans="1:11" x14ac:dyDescent="0.7">
      <c r="A2" s="5" t="s">
        <v>2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</row>
    <row r="4" spans="1:11" x14ac:dyDescent="0.7">
      <c r="A4" s="5" t="s">
        <v>20</v>
      </c>
      <c r="B4" s="5">
        <f>+(B2*B2*Formula!$D$6)+(Sequence!B2*Formula!$G$6)+Formula!$J$6</f>
        <v>1</v>
      </c>
      <c r="C4" s="5">
        <f>+(C2*C2*Formula!$D$6)+(Sequence!C2*Formula!$G$6)+Formula!$J$6</f>
        <v>15</v>
      </c>
      <c r="D4" s="5">
        <f>+(D2*D2*Formula!$D$6)+(Sequence!D2*Formula!$G$6)+Formula!$J$6</f>
        <v>35</v>
      </c>
      <c r="E4" s="5">
        <f>+(E2*E2*Formula!$D$6)+(Sequence!E2*Formula!$G$6)+Formula!$J$6</f>
        <v>61</v>
      </c>
      <c r="F4" s="5">
        <f>+(F2*F2*Formula!$D$6)+(Sequence!F2*Formula!$G$6)+Formula!$J$6</f>
        <v>93</v>
      </c>
      <c r="G4" s="5">
        <f>+(G2*G2*Formula!$D$6)+(Sequence!G2*Formula!$G$6)+Formula!$J$6</f>
        <v>131</v>
      </c>
      <c r="H4" s="5">
        <f>+(H2*H2*Formula!$D$6)+(Sequence!H2*Formula!$G$6)+Formula!$J$6</f>
        <v>175</v>
      </c>
      <c r="I4" s="5">
        <f>+(I2*I2*Formula!$D$6)+(Sequence!I2*Formula!$G$6)+Formula!$J$6</f>
        <v>225</v>
      </c>
      <c r="J4" s="5">
        <f>+(J2*J2*Formula!$D$6)+(Sequence!J2*Formula!$G$6)+Formula!$J$6</f>
        <v>281</v>
      </c>
      <c r="K4" s="5">
        <f>+(K2*K2*Formula!$D$6)+(Sequence!K2*Formula!$G$6)+Formula!$J$6</f>
        <v>343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60" zoomScaleNormal="60" workbookViewId="0">
      <selection activeCell="R18" sqref="R18"/>
    </sheetView>
  </sheetViews>
  <sheetFormatPr defaultRowHeight="31.5" x14ac:dyDescent="0.5"/>
  <cols>
    <col min="1" max="1" width="12.7109375" style="6" customWidth="1"/>
    <col min="2" max="11" width="17.7109375" style="6" customWidth="1"/>
    <col min="12" max="12" width="5.5703125" style="7" customWidth="1"/>
    <col min="13" max="13" width="6.28515625" style="1" customWidth="1"/>
    <col min="14" max="16384" width="9.140625" style="1"/>
  </cols>
  <sheetData>
    <row r="1" spans="1:14" ht="12" customHeight="1" x14ac:dyDescent="0.5"/>
    <row r="2" spans="1:14" x14ac:dyDescent="0.5">
      <c r="A2" s="6" t="s">
        <v>2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</row>
    <row r="3" spans="1:14" ht="11.25" customHeight="1" x14ac:dyDescent="0.5"/>
    <row r="4" spans="1:14" x14ac:dyDescent="0.5">
      <c r="A4" s="6" t="s">
        <v>7</v>
      </c>
      <c r="B4" s="6">
        <f>+(B2*B2*Formula!$D$6)+(Sequence!B2*Formula!$G$6)+Formula!$J$6</f>
        <v>1</v>
      </c>
      <c r="C4" s="6">
        <f>+(C2*C2*Formula!$D$6)+(Sequence!C2*Formula!$G$6)+Formula!$J$6</f>
        <v>15</v>
      </c>
      <c r="D4" s="6">
        <f>+(D2*D2*Formula!$D$6)+(Sequence!D2*Formula!$G$6)+Formula!$J$6</f>
        <v>35</v>
      </c>
      <c r="E4" s="6">
        <f>+(E2*E2*Formula!$D$6)+(Sequence!E2*Formula!$G$6)+Formula!$J$6</f>
        <v>61</v>
      </c>
      <c r="F4" s="6">
        <f>+(F2*F2*Formula!$D$6)+(Sequence!F2*Formula!$G$6)+Formula!$J$6</f>
        <v>93</v>
      </c>
      <c r="G4" s="6">
        <f>+(G2*G2*Formula!$D$6)+(Sequence!G2*Formula!$G$6)+Formula!$J$6</f>
        <v>131</v>
      </c>
      <c r="H4" s="6">
        <f>+(H2*H2*Formula!$D$6)+(Sequence!H2*Formula!$G$6)+Formula!$J$6</f>
        <v>175</v>
      </c>
      <c r="I4" s="6">
        <f>+(I2*I2*Formula!$D$6)+(Sequence!I2*Formula!$G$6)+Formula!$J$6</f>
        <v>225</v>
      </c>
      <c r="J4" s="6">
        <f>+(J2*J2*Formula!$D$6)+(Sequence!J2*Formula!$G$6)+Formula!$J$6</f>
        <v>281</v>
      </c>
      <c r="K4" s="6">
        <f>+(K2*K2*Formula!$D$6)+(Sequence!K2*Formula!$G$6)+Formula!$J$6</f>
        <v>343</v>
      </c>
      <c r="L4" s="7" t="s">
        <v>8</v>
      </c>
    </row>
    <row r="5" spans="1:14" x14ac:dyDescent="0.5">
      <c r="C5" s="6">
        <f>+C4-B4</f>
        <v>14</v>
      </c>
      <c r="D5" s="6">
        <f t="shared" ref="D5:K6" si="0">+D4-C4</f>
        <v>20</v>
      </c>
      <c r="E5" s="6">
        <f t="shared" si="0"/>
        <v>26</v>
      </c>
      <c r="F5" s="6">
        <f t="shared" si="0"/>
        <v>32</v>
      </c>
      <c r="G5" s="6">
        <f t="shared" si="0"/>
        <v>38</v>
      </c>
      <c r="H5" s="6">
        <f t="shared" si="0"/>
        <v>44</v>
      </c>
      <c r="I5" s="6">
        <f t="shared" si="0"/>
        <v>50</v>
      </c>
      <c r="J5" s="6">
        <f t="shared" si="0"/>
        <v>56</v>
      </c>
      <c r="K5" s="6">
        <f t="shared" si="0"/>
        <v>62</v>
      </c>
      <c r="L5" s="7" t="s">
        <v>9</v>
      </c>
    </row>
    <row r="6" spans="1:14" ht="32.25" thickBot="1" x14ac:dyDescent="0.55000000000000004">
      <c r="D6" s="6">
        <f>+D5-C5</f>
        <v>6</v>
      </c>
      <c r="E6" s="6">
        <f t="shared" si="0"/>
        <v>6</v>
      </c>
      <c r="F6" s="6">
        <f t="shared" si="0"/>
        <v>6</v>
      </c>
      <c r="G6" s="6">
        <f t="shared" si="0"/>
        <v>6</v>
      </c>
      <c r="H6" s="6">
        <f t="shared" si="0"/>
        <v>6</v>
      </c>
      <c r="I6" s="6">
        <f t="shared" si="0"/>
        <v>6</v>
      </c>
      <c r="J6" s="6">
        <f t="shared" si="0"/>
        <v>6</v>
      </c>
      <c r="K6" s="6">
        <f t="shared" si="0"/>
        <v>6</v>
      </c>
      <c r="L6" s="7" t="s">
        <v>10</v>
      </c>
    </row>
    <row r="7" spans="1:14" ht="36.75" thickBot="1" x14ac:dyDescent="0.55000000000000004">
      <c r="C7" s="8" t="s">
        <v>11</v>
      </c>
      <c r="D7" s="9"/>
      <c r="E7" s="9"/>
      <c r="F7" s="10">
        <f>+D6/2</f>
        <v>3</v>
      </c>
      <c r="G7" s="11" t="s">
        <v>4</v>
      </c>
    </row>
    <row r="8" spans="1:14" ht="36" x14ac:dyDescent="0.5">
      <c r="B8" s="6">
        <f>+B2*B2*$F$7</f>
        <v>3</v>
      </c>
      <c r="C8" s="6">
        <f t="shared" ref="C8:K8" si="1">+C2*C2*$F$7</f>
        <v>12</v>
      </c>
      <c r="D8" s="6">
        <f t="shared" si="1"/>
        <v>27</v>
      </c>
      <c r="E8" s="6">
        <f t="shared" si="1"/>
        <v>48</v>
      </c>
      <c r="F8" s="6">
        <f t="shared" si="1"/>
        <v>75</v>
      </c>
      <c r="G8" s="6">
        <f t="shared" si="1"/>
        <v>108</v>
      </c>
      <c r="H8" s="6">
        <f t="shared" si="1"/>
        <v>147</v>
      </c>
      <c r="I8" s="6">
        <f t="shared" si="1"/>
        <v>192</v>
      </c>
      <c r="J8" s="6">
        <f t="shared" si="1"/>
        <v>243</v>
      </c>
      <c r="K8" s="6">
        <f t="shared" si="1"/>
        <v>300</v>
      </c>
      <c r="L8" s="12">
        <f>+F7</f>
        <v>3</v>
      </c>
      <c r="M8" s="13" t="s">
        <v>4</v>
      </c>
      <c r="N8" s="1" t="s">
        <v>12</v>
      </c>
    </row>
    <row r="9" spans="1:14" ht="16.5" customHeight="1" x14ac:dyDescent="0.5"/>
    <row r="10" spans="1:14" x14ac:dyDescent="0.5">
      <c r="B10" s="6">
        <f>+B4-B8</f>
        <v>-2</v>
      </c>
      <c r="C10" s="6">
        <f t="shared" ref="C10:K10" si="2">+C4-C8</f>
        <v>3</v>
      </c>
      <c r="D10" s="6">
        <f t="shared" si="2"/>
        <v>8</v>
      </c>
      <c r="E10" s="6">
        <f t="shared" si="2"/>
        <v>13</v>
      </c>
      <c r="F10" s="6">
        <f t="shared" si="2"/>
        <v>18</v>
      </c>
      <c r="G10" s="6">
        <f t="shared" si="2"/>
        <v>23</v>
      </c>
      <c r="H10" s="6">
        <f t="shared" si="2"/>
        <v>28</v>
      </c>
      <c r="I10" s="6">
        <f t="shared" si="2"/>
        <v>33</v>
      </c>
      <c r="J10" s="6">
        <f t="shared" si="2"/>
        <v>38</v>
      </c>
      <c r="K10" s="6">
        <f t="shared" si="2"/>
        <v>43</v>
      </c>
      <c r="L10" s="7" t="s">
        <v>13</v>
      </c>
    </row>
    <row r="11" spans="1:14" ht="32.25" thickBot="1" x14ac:dyDescent="0.55000000000000004">
      <c r="C11" s="6">
        <f>+C10-B10</f>
        <v>5</v>
      </c>
      <c r="D11" s="6">
        <f t="shared" ref="D11:K11" si="3">+D10-C10</f>
        <v>5</v>
      </c>
      <c r="E11" s="6">
        <f t="shared" si="3"/>
        <v>5</v>
      </c>
      <c r="F11" s="6">
        <f t="shared" si="3"/>
        <v>5</v>
      </c>
      <c r="G11" s="6">
        <f t="shared" si="3"/>
        <v>5</v>
      </c>
      <c r="H11" s="6">
        <f t="shared" si="3"/>
        <v>5</v>
      </c>
      <c r="I11" s="6">
        <f t="shared" si="3"/>
        <v>5</v>
      </c>
      <c r="J11" s="6">
        <f t="shared" si="3"/>
        <v>5</v>
      </c>
      <c r="K11" s="6">
        <f t="shared" si="3"/>
        <v>5</v>
      </c>
      <c r="L11" s="7" t="s">
        <v>14</v>
      </c>
    </row>
    <row r="12" spans="1:14" ht="36.75" thickBot="1" x14ac:dyDescent="0.55000000000000004">
      <c r="C12" s="8" t="s">
        <v>11</v>
      </c>
      <c r="D12" s="9"/>
      <c r="E12" s="9"/>
      <c r="F12" s="10">
        <f>+C11</f>
        <v>5</v>
      </c>
      <c r="G12" s="11" t="s">
        <v>2</v>
      </c>
    </row>
    <row r="14" spans="1:14" ht="36" x14ac:dyDescent="0.5">
      <c r="C14" s="7" t="s">
        <v>15</v>
      </c>
      <c r="F14" s="6">
        <f>+F7</f>
        <v>3</v>
      </c>
      <c r="G14" s="13" t="s">
        <v>4</v>
      </c>
      <c r="H14" s="14" t="s">
        <v>16</v>
      </c>
      <c r="I14" s="6">
        <f>+F14</f>
        <v>3</v>
      </c>
    </row>
    <row r="15" spans="1:14" x14ac:dyDescent="0.5">
      <c r="F15" s="6">
        <f>+F12</f>
        <v>5</v>
      </c>
      <c r="G15" s="7" t="str">
        <f>+G12</f>
        <v>N</v>
      </c>
      <c r="H15" s="14" t="s">
        <v>16</v>
      </c>
      <c r="I15" s="6">
        <f>+F15</f>
        <v>5</v>
      </c>
    </row>
    <row r="16" spans="1:14" x14ac:dyDescent="0.5">
      <c r="I16" s="15">
        <f>+I14+I15</f>
        <v>8</v>
      </c>
    </row>
    <row r="17" spans="2:10" x14ac:dyDescent="0.5">
      <c r="I17" s="6">
        <f>+B4</f>
        <v>1</v>
      </c>
      <c r="J17" s="7" t="s">
        <v>17</v>
      </c>
    </row>
    <row r="18" spans="2:10" ht="32.25" thickBot="1" x14ac:dyDescent="0.55000000000000004">
      <c r="H18" s="12" t="s">
        <v>18</v>
      </c>
      <c r="I18" s="6">
        <f>+I17-I16</f>
        <v>-7</v>
      </c>
    </row>
    <row r="19" spans="2:10" ht="36.75" thickBot="1" x14ac:dyDescent="0.55000000000000004">
      <c r="B19" s="16"/>
      <c r="C19" s="17" t="s">
        <v>19</v>
      </c>
      <c r="D19" s="18">
        <f>+F7</f>
        <v>3</v>
      </c>
      <c r="E19" s="9" t="s">
        <v>4</v>
      </c>
      <c r="F19" s="19" t="s">
        <v>3</v>
      </c>
      <c r="G19" s="18">
        <f>+F12</f>
        <v>5</v>
      </c>
      <c r="H19" s="18" t="str">
        <f>+G12</f>
        <v>N</v>
      </c>
      <c r="I19" s="19" t="s">
        <v>3</v>
      </c>
      <c r="J19" s="20">
        <f>+I18</f>
        <v>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Formula</vt:lpstr>
      <vt:lpstr>Sequence</vt:lpstr>
      <vt:lpstr>Solution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Windows User</cp:lastModifiedBy>
  <dcterms:created xsi:type="dcterms:W3CDTF">2015-03-09T20:00:01Z</dcterms:created>
  <dcterms:modified xsi:type="dcterms:W3CDTF">2015-03-10T16:50:18Z</dcterms:modified>
</cp:coreProperties>
</file>